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8800" windowHeight="12330"/>
  </bookViews>
  <sheets>
    <sheet name="06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<sst xmlns="http://schemas.openxmlformats.org/spreadsheetml/2006/main" count="44" uniqueCount="40">
  <si>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</si>
  <si>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</si>
  <si>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</si>
  <si>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</si>
  <si>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</si>
  <si>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</si>
  <si>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</si>
  <si>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</si>
  <si>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</si>
  <si>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</si>
  <si>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</si>
  <si>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</si>
  <si>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</si>
  <si>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</si>
  <si>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</si>
  <si>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</si>
  <si>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</si>
  <si>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</si>
  <si>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</si>
  <si>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</si>
  <si>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</si>
  <si>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</si>
  <si>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</si>
  <si>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</si>
  <si>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</si>
  <si>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</si>
  <si>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</si>
  <si>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</si>
  <si>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</si>
  <si>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</si>
  <si>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</si>
  <si>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Какао с молоком</t>
  </si>
  <si>
    <t>Макронные изделия отварные с маслом. Икра кабачковая овощная</t>
  </si>
  <si>
    <t>ТТК</t>
  </si>
  <si>
    <t>297/505</t>
  </si>
  <si>
    <t>Фрикадельки из кур с томатным соусом</t>
  </si>
  <si>
    <t xml:space="preserve">Винегрет </t>
  </si>
  <si>
    <t>Рассольник ленинградский со сметаной и  зеленью</t>
  </si>
  <si>
    <t>256/321</t>
  </si>
  <si>
    <t>Капуста тушеная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</si>
</sst>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O16" sqref="O16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9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45328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 t="s">
        <v>34</v>
      </c>
      <c r="D4" s="45" t="s">
        <v>35</v>
      </c>
      <c r="E4" s="46">
        <v>100</v>
      </c>
      <c r="F4" s="10">
        <v>74.58</v>
      </c>
      <c r="G4" s="9">
        <v>153.57</v>
      </c>
      <c r="H4" s="11">
        <v>9.07</v>
      </c>
      <c r="I4" s="9">
        <v>9.32</v>
      </c>
      <c r="J4" s="12">
        <v>8.33</v>
      </c>
    </row>
    <row r="5" spans="1:10" x14ac:dyDescent="0.25">
      <c r="A5" s="13"/>
      <c r="B5" s="14" t="s">
        <v>16</v>
      </c>
      <c r="C5" s="49">
        <v>382</v>
      </c>
      <c r="D5" s="16" t="s">
        <v>31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ht="29.25" x14ac:dyDescent="0.25">
      <c r="A6" s="13"/>
      <c r="B6" s="14" t="s">
        <v>15</v>
      </c>
      <c r="C6" s="49">
        <v>203</v>
      </c>
      <c r="D6" s="16" t="s">
        <v>32</v>
      </c>
      <c r="E6" s="21">
        <v>215</v>
      </c>
      <c r="F6" s="18"/>
      <c r="G6" s="19">
        <v>314.02</v>
      </c>
      <c r="H6" s="22">
        <v>8.44</v>
      </c>
      <c r="I6" s="19">
        <v>8.7200000000000006</v>
      </c>
      <c r="J6" s="20">
        <v>50.32</v>
      </c>
    </row>
    <row r="7" spans="1:10" x14ac:dyDescent="0.25">
      <c r="A7" s="13"/>
      <c r="B7" s="14" t="s">
        <v>17</v>
      </c>
      <c r="C7" s="49" t="s">
        <v>33</v>
      </c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44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662.22</v>
      </c>
      <c r="H9" s="19">
        <f>SUM(H4:H8)</f>
        <v>22.9</v>
      </c>
      <c r="I9" s="19">
        <f>SUM(I4:I8)</f>
        <v>21.840000000000003</v>
      </c>
      <c r="J9" s="20">
        <f>SUM(J4:J8)</f>
        <v>93.62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36</v>
      </c>
      <c r="E14" s="35">
        <v>60</v>
      </c>
      <c r="F14" s="36">
        <v>104.43</v>
      </c>
      <c r="G14" s="37">
        <v>86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21</v>
      </c>
      <c r="C15" s="49">
        <v>96.01</v>
      </c>
      <c r="D15" s="42" t="s">
        <v>37</v>
      </c>
      <c r="E15" s="43" t="s">
        <v>30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 t="s">
        <v>38</v>
      </c>
      <c r="D16" s="42" t="s">
        <v>39</v>
      </c>
      <c r="E16" s="21">
        <v>250</v>
      </c>
      <c r="F16" s="18"/>
      <c r="G16" s="19">
        <v>435.27</v>
      </c>
      <c r="H16" s="19">
        <v>15.46</v>
      </c>
      <c r="I16" s="19">
        <v>31.93</v>
      </c>
      <c r="J16" s="20">
        <v>20.73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349</v>
      </c>
      <c r="D18" s="23" t="s">
        <v>29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33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33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901.75</v>
      </c>
      <c r="H21" s="39">
        <f>SUM(H14:H20)</f>
        <v>23.46</v>
      </c>
      <c r="I21" s="39">
        <f>SUM(I14:I20)</f>
        <v>44.04</v>
      </c>
      <c r="J21" s="40">
        <f>SUM(J14:J20)</f>
        <v>90.93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2024-02-05T13:24:13Z</dcterms:modified>
</cp:coreProperties>
</file>